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O:\Backoffice\EAG Marktprämien\"/>
    </mc:Choice>
  </mc:AlternateContent>
  <xr:revisionPtr revIDLastSave="0" documentId="13_ncr:1_{A0766921-033B-4357-B3B0-63625EC15208}" xr6:coauthVersionLast="47" xr6:coauthVersionMax="47" xr10:uidLastSave="{00000000-0000-0000-0000-000000000000}"/>
  <bookViews>
    <workbookView xWindow="-108" yWindow="-108" windowWidth="23256" windowHeight="12576" xr2:uid="{ED668986-8305-407F-9AA8-022F99080EE6}"/>
  </bookViews>
  <sheets>
    <sheet name="Windkraftanlagen" sheetId="1" r:id="rId1"/>
  </sheets>
  <definedNames>
    <definedName name="_xlnm._FilterDatabase" localSheetId="0" hidden="1">Windkraftanlagen!$D$10:$E$26</definedName>
    <definedName name="_xlnm.Print_Area" localSheetId="0">Windkraftanlagen!$A$1:$D$26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<sst xmlns="http://schemas.openxmlformats.org/spreadsheetml/2006/main" count="47" uniqueCount="36">
  <si>
    <t>Ausschreibung</t>
  </si>
  <si>
    <t>Gebotstermin</t>
  </si>
  <si>
    <t>Ausschreibungsvolumen</t>
  </si>
  <si>
    <t>insgesamt bezuschlagte Leistung</t>
  </si>
  <si>
    <t>Bieter, die einen Zuschlag erhalten haben</t>
  </si>
  <si>
    <t>niedrigster Zuschlagswert</t>
  </si>
  <si>
    <t>höchster Zuschlagswert</t>
  </si>
  <si>
    <t xml:space="preserve">mengengewichteter durchschnittlicher Zuschlagswert </t>
  </si>
  <si>
    <t>Katastralgemeinde - Grundstück</t>
  </si>
  <si>
    <t>Windkraftanlagen</t>
  </si>
  <si>
    <t>346.400 kW</t>
  </si>
  <si>
    <t>154.550 kW</t>
  </si>
  <si>
    <t>9,24 Cent/kWh</t>
  </si>
  <si>
    <t>9,28 Cent/kWh</t>
  </si>
  <si>
    <t>ImWind Zistersdorf GmbH</t>
  </si>
  <si>
    <t>WEB Windpark 4 GmbH &amp; Co.KG</t>
  </si>
  <si>
    <t>Gugelberg 4 GesmbH</t>
  </si>
  <si>
    <t>evn naturkraft Erzeugungsgesellschaft m.b.H.</t>
  </si>
  <si>
    <t>Grünstrom GmbH</t>
  </si>
  <si>
    <t>6115 - Loidesthal/4578, 6115 - Loidesthal/4579, 6115 - Loidesthal/4580, 6115 - Loidesthal/4581</t>
  </si>
  <si>
    <t>6115 - Loidesthal/885, 6115 - Loidesthal/4824, 6115 - Loidesthal/4897</t>
  </si>
  <si>
    <t>6115 - Loidesthal/4683, 6115 - Loidesthal/4684</t>
  </si>
  <si>
    <t>6115 - Loidesthal/4691, 6115 - Loidesthal/4692, 6115 - Loidesthal/4693</t>
  </si>
  <si>
    <t>6115 - Loidesthal/4897</t>
  </si>
  <si>
    <t>6115 - Loidesthal/1141, 6115 - Loidesthal/1142</t>
  </si>
  <si>
    <t>6113 - Großinzersdorf/3443, 6113 - Großinzersdorf/3445, 6113 - Großinzersdorf/3446, 6113 - Großinzersdorf/3447, 6113 - Großinzersdorf/3448, 6113 - Großinzersdorf/3452, 6113 - Großinzersdorf/3453, 6113 - Großinzersdorf/3454</t>
  </si>
  <si>
    <t>6115 - Loidesthal/4641, 6115 - Loidesthal/4648, 6115 - Loidesthal/4649, 6115 - Loidesthal/4650, 6115 - Loidesthal/4651, 6115 - Loidesthal/4659/1</t>
  </si>
  <si>
    <t>6115 - Loidesthal/4717, 6115 - Loidesthal/4718/2, 6115 - Loidesthal/4719/2, 6115 - Loidesthal/4720/1, 6115 - Loidesthal/4720/2</t>
  </si>
  <si>
    <t>6115 - Loidesthal/4747, 6115 - Loidesthal/4748, 6115 - Loidesthal/4749, 6115 - Loidesthal/4750, 6115 - Loidesthal/4751, 6115 - Loidesthal/4752, 6115 - Loidesthal/4753, 6115 - Loidesthal/4754, 6115 - Loidesthal/4766, 6115 - Loidesthal/4778, 6115 - Loidesthal/4779, 6115 - Loidesthal/4780, 6115 - Loidesthal/4781, 6115 - Loidesthal/4782, 6115 - Loidesthal/4783</t>
  </si>
  <si>
    <t>6115 - Loidesthal/4806, 6115 - Loidesthal/4807</t>
  </si>
  <si>
    <t>6022 - Spannberg/7412, 6022 - Spannberg/7411, 6022 - Spannberg/7422, 6022 - Spannberg/7423, 6022 - Spannberg/7424, 6022 - Spannberg/7425, 6022 - Spannberg/7426/1, 6022 - Spannberg/7426/2, 6022 - Spannberg/7427, 6022 - Spannberg/7428, 6022 - Spannberg/7429, 6022 - Spannberg/7430, 6022 - Spannberg/7431, 6022 - Spannberg/8325, 6022 - Spannberg/8326, 6022 - Spannberg/8327, 6022 - Spannberg/8328, 6022 - Spannberg/8329, 6022 - Spannberg/7483, 6022 - Spannberg/7485, 6022 - Spannberg/7486</t>
  </si>
  <si>
    <t>15019 - Höbersbrunn/764</t>
  </si>
  <si>
    <t>5110 - Prellenkirchen/1274/1, 5110 - Prellenkirchen/1274/2, 5110 - Prellenkirchen/1275/1, 5110 - Prellenkirchen/1275/2, 5110 - Prellenkirchen/1278, 5110 - Prellenkirchen/1281, 5110 - Prellenkirchen/1635/4, 5110 - Prellenkirchen/1635/3, 5110 - Prellenkirchen/1635/2, 5110 - Prellenkirchen/1635/1, 5110 - Prellenkirchen/2096, 5110 - Prellenkirchen/1632/1, 5110 - Prellenkirchen/1632/2</t>
  </si>
  <si>
    <t>60311 - Hafning/268, 60311 - Hafning/267, 60311 - Hafning/266/1, 60311 - Hafning/266/2, 60311 - Hafning/529, 60364 - Vordernberg/383/1, 60364 - Vordernberg/386/1, 60349 - Rötz/271</t>
  </si>
  <si>
    <t>5110 - Prellenkirchen/1260/4, 5110 - Prellenkirchen/1260/5, 5110 - Prellenkirchen/1260/6, 5110 - Prellenkirchen/1260/7, 5110 - Prellenkirchen/1260/3, 5110 - Prellenkirchen/1260/2, 5110 - Prellenkirchen/1260/1, 5110 - Prellenkirchen/1261/1, 5110 - Prellenkirchen/1261/3, 5110 - Prellenkirchen/1264/3, 5110 - Prellenkirchen/1264/2, 5110 - Prellenkirchen/1265/2, 5110 - Prellenkirchen/1261/4, 5110 - Prellenkirchen/1265/3, 5110 - Prellenkirchen/1284/1, 5110 - Prellenkirchen/1284/4, 5110 - Prellenkirchen/1284/3, 5110 - Prellenkirchen/1284/2, 5110 - Prellenkirchen/1603/9, 5110 - Prellenkirchen/1603/11, 5110 - Prellenkirchen/1603/12, 5110 - Prellenkirchen/1285/2, 5110 - Prellenkirchen/2093/1, 5110 - Prellenkirchen/2093/2, 5110 - Prellenkirchen/2087, 5110 - Prellenkirchen/1632/6, 5110 - Prellenkirchen/1632/7, 5110 - Prellenkirchen/1632/8, 5110 - Prellenkirchen/1632/9, 5110 - Prellenkirchen/1632/10, 5110 - Prellenkirchen/1632/11, 5110 - Prellenkirchen/1632/12</t>
  </si>
  <si>
    <t>9,26 Cent/kWh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</si>
</sst>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left"/>
    </xf>
    <xf numFmtId="3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1" fillId="0" borderId="1" xfId="0" applyFont="1" applyBorder="1"/>
    <xf numFmtId="0" fontId="1" fillId="0" borderId="1" xfId="0" applyFont="1" applyBorder="1" applyAlignment="1">
      <alignment horizontal="left"/>
    </xf>
    <xf numFmtId="0" fontId="0" fillId="0" borderId="1" xfId="0" applyBorder="1"/>
    <xf numFmtId="0" fontId="0" fillId="0" borderId="1" xfId="0" applyBorder="1" applyAlignment="1">
      <alignment horizontal="left"/>
    </xf>
  </cellXfs>
  <cellStyles count="1">
    <cellStyle name="Standard" xfId="0" builtinId="0"/>
  </cellStyles>
  <dxfs count="4"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26A49A-0F7A-42FD-BEAB-3D1A8FA7532E}">
  <sheetPr>
    <pageSetUpPr fitToPage="1"/>
  </sheetPr>
  <dimension ref="A1:E26"/>
  <sheetViews>
    <sheetView showGridLines="0" tabSelected="1" workbookViewId="0"/>
  </sheetViews>
  <sheetFormatPr baseColWidth="10" defaultRowHeight="14.4" x14ac:dyDescent="0.3"/>
  <cols>
    <col min="1" max="1" width="50.5546875" customWidth="1"/>
    <col min="2" max="2" width="255.77734375" style="4" bestFit="1" customWidth="1"/>
    <col min="3" max="3" width="25.6640625" style="4" customWidth="1"/>
    <col min="4" max="4" width="255.77734375" style="4" bestFit="1" customWidth="1"/>
  </cols>
  <sheetData>
    <row r="1" spans="1:5" x14ac:dyDescent="0.3">
      <c r="A1" s="1" t="s">
        <v>0</v>
      </c>
      <c r="B1" s="1" t="s">
        <v>9</v>
      </c>
    </row>
    <row r="2" spans="1:5" x14ac:dyDescent="0.3">
      <c r="A2" t="s">
        <v>1</v>
      </c>
      <c r="B2" s="2">
        <v>45280</v>
      </c>
    </row>
    <row r="3" spans="1:5" x14ac:dyDescent="0.3">
      <c r="A3" t="s">
        <v>2</v>
      </c>
      <c r="B3" s="3" t="s">
        <v>10</v>
      </c>
    </row>
    <row r="4" spans="1:5" x14ac:dyDescent="0.3">
      <c r="A4" t="s">
        <v>3</v>
      </c>
      <c r="B4" s="4" t="s">
        <v>11</v>
      </c>
    </row>
    <row r="6" spans="1:5" x14ac:dyDescent="0.3">
      <c r="A6" t="s">
        <v>5</v>
      </c>
      <c r="B6" s="4" t="s">
        <v>12</v>
      </c>
    </row>
    <row r="7" spans="1:5" x14ac:dyDescent="0.3">
      <c r="A7" t="s">
        <v>6</v>
      </c>
      <c r="B7" s="4" t="s">
        <v>13</v>
      </c>
    </row>
    <row r="8" spans="1:5" x14ac:dyDescent="0.3">
      <c r="A8" t="s">
        <v>7</v>
      </c>
      <c r="B8" s="4" t="s">
        <v>35</v>
      </c>
    </row>
    <row r="10" spans="1:5" x14ac:dyDescent="0.3">
      <c r="A10" s="5" t="s">
        <v>4</v>
      </c>
      <c r="B10" s="6" t="s">
        <v>8</v>
      </c>
      <c r="C10"/>
      <c r="D10" s="1"/>
      <c r="E10" s="1"/>
    </row>
    <row r="11" spans="1:5" x14ac:dyDescent="0.3">
      <c r="A11" s="7" t="s">
        <v>17</v>
      </c>
      <c r="B11" s="8" t="s">
        <v>32</v>
      </c>
      <c r="C11"/>
      <c r="D11"/>
    </row>
    <row r="12" spans="1:5" x14ac:dyDescent="0.3">
      <c r="A12" s="7" t="s">
        <v>17</v>
      </c>
      <c r="B12" s="8" t="s">
        <v>34</v>
      </c>
      <c r="C12"/>
      <c r="D12"/>
    </row>
    <row r="13" spans="1:5" x14ac:dyDescent="0.3">
      <c r="A13" s="7" t="s">
        <v>18</v>
      </c>
      <c r="B13" s="8" t="s">
        <v>33</v>
      </c>
      <c r="C13"/>
      <c r="D13"/>
    </row>
    <row r="14" spans="1:5" x14ac:dyDescent="0.3">
      <c r="A14" s="7" t="s">
        <v>16</v>
      </c>
      <c r="B14" s="8" t="s">
        <v>31</v>
      </c>
      <c r="C14"/>
      <c r="D14"/>
    </row>
    <row r="15" spans="1:5" x14ac:dyDescent="0.3">
      <c r="A15" s="7" t="s">
        <v>14</v>
      </c>
      <c r="B15" s="8" t="s">
        <v>19</v>
      </c>
      <c r="C15"/>
      <c r="D15"/>
    </row>
    <row r="16" spans="1:5" x14ac:dyDescent="0.3">
      <c r="A16" s="7" t="s">
        <v>14</v>
      </c>
      <c r="B16" s="8" t="s">
        <v>20</v>
      </c>
      <c r="C16"/>
      <c r="D16"/>
    </row>
    <row r="17" spans="1:4" x14ac:dyDescent="0.3">
      <c r="A17" s="7" t="s">
        <v>14</v>
      </c>
      <c r="B17" s="8" t="s">
        <v>21</v>
      </c>
      <c r="C17"/>
      <c r="D17"/>
    </row>
    <row r="18" spans="1:4" x14ac:dyDescent="0.3">
      <c r="A18" s="7" t="s">
        <v>14</v>
      </c>
      <c r="B18" s="8" t="s">
        <v>22</v>
      </c>
      <c r="C18"/>
      <c r="D18"/>
    </row>
    <row r="19" spans="1:4" x14ac:dyDescent="0.3">
      <c r="A19" s="7" t="s">
        <v>14</v>
      </c>
      <c r="B19" s="8" t="s">
        <v>23</v>
      </c>
      <c r="C19"/>
      <c r="D19"/>
    </row>
    <row r="20" spans="1:4" x14ac:dyDescent="0.3">
      <c r="A20" s="7" t="s">
        <v>14</v>
      </c>
      <c r="B20" s="8" t="s">
        <v>24</v>
      </c>
      <c r="C20"/>
      <c r="D20"/>
    </row>
    <row r="21" spans="1:4" x14ac:dyDescent="0.3">
      <c r="A21" s="7" t="s">
        <v>14</v>
      </c>
      <c r="B21" s="8" t="s">
        <v>25</v>
      </c>
      <c r="C21"/>
      <c r="D21"/>
    </row>
    <row r="22" spans="1:4" x14ac:dyDescent="0.3">
      <c r="A22" s="7" t="s">
        <v>14</v>
      </c>
      <c r="B22" s="8" t="s">
        <v>26</v>
      </c>
      <c r="C22"/>
      <c r="D22"/>
    </row>
    <row r="23" spans="1:4" x14ac:dyDescent="0.3">
      <c r="A23" s="7" t="s">
        <v>14</v>
      </c>
      <c r="B23" s="8" t="s">
        <v>27</v>
      </c>
      <c r="C23"/>
      <c r="D23"/>
    </row>
    <row r="24" spans="1:4" x14ac:dyDescent="0.3">
      <c r="A24" s="7" t="s">
        <v>14</v>
      </c>
      <c r="B24" s="8" t="s">
        <v>28</v>
      </c>
      <c r="C24"/>
      <c r="D24"/>
    </row>
    <row r="25" spans="1:4" x14ac:dyDescent="0.3">
      <c r="A25" s="7" t="s">
        <v>14</v>
      </c>
      <c r="B25" s="8" t="s">
        <v>29</v>
      </c>
      <c r="C25"/>
      <c r="D25"/>
    </row>
    <row r="26" spans="1:4" x14ac:dyDescent="0.3">
      <c r="A26" s="7" t="s">
        <v>15</v>
      </c>
      <c r="B26" s="8" t="s">
        <v>30</v>
      </c>
      <c r="C26"/>
      <c r="D26"/>
    </row>
  </sheetData>
  <sortState xmlns:xlrd2="http://schemas.microsoft.com/office/spreadsheetml/2017/richdata2" ref="A11:G26">
    <sortCondition ref="A11:A26"/>
  </sortState>
  <phoneticPr fontId="2" type="noConversion"/>
  <conditionalFormatting sqref="A18:A26">
    <cfRule type="cellIs" dxfId="3" priority="2" operator="equal">
      <formula>"NULL"</formula>
    </cfRule>
  </conditionalFormatting>
  <conditionalFormatting sqref="A11:A17">
    <cfRule type="cellIs" dxfId="2" priority="6" operator="equal">
      <formula>"NULL"</formula>
    </cfRule>
  </conditionalFormatting>
  <conditionalFormatting sqref="C11:E26">
    <cfRule type="cellIs" dxfId="1" priority="1" operator="equal">
      <formula>"NULL"</formula>
    </cfRule>
  </conditionalFormatting>
  <pageMargins left="0.70866141732283472" right="0.70866141732283472" top="0.78740157480314965" bottom="0.78740157480314965" header="0.31496062992125984" footer="0.31496062992125984"/>
  <pageSetup paperSize="9" scale="4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Windkraftanlagen</vt:lpstr>
      <vt:lpstr>Windkraftanlagen!Druckbereich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Zehrer Verena</dc:creator>
  <cp:lastModifiedBy>Zehrer Verena</cp:lastModifiedBy>
  <cp:lastPrinted>2023-03-23T13:21:25Z</cp:lastPrinted>
  <dcterms:created xsi:type="dcterms:W3CDTF">2022-12-29T15:54:18Z</dcterms:created>
  <dcterms:modified xsi:type="dcterms:W3CDTF">2024-01-14T21:35:10Z</dcterms:modified>
</cp:coreProperties>
</file>