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oemagfs01\Bereich_OEMAG\Backoffice\EAG Marktprämien\"/>
    </mc:Choice>
  </mc:AlternateContent>
  <xr:revisionPtr revIDLastSave="0" documentId="8_{568A4A71-0EF5-4DA5-99F9-1F007C50F379}" xr6:coauthVersionLast="47" xr6:coauthVersionMax="47" xr10:uidLastSave="{00000000-0000-0000-0000-000000000000}"/>
  <bookViews>
    <workbookView xWindow="-108" yWindow="-108" windowWidth="23256" windowHeight="12576" xr2:uid="{ED668986-8305-407F-9AA8-022F99080EE6}"/>
  </bookViews>
  <sheets>
    <sheet name="Windkraftanlagen" sheetId="1" r:id="rId1"/>
  </sheets>
  <definedNames>
    <definedName name="_xlnm._FilterDatabase" localSheetId="0" hidden="1">Windkraftanlagen!$D$10:$E$12</definedName>
    <definedName name="_xlnm.Print_Area" localSheetId="0">Windkraftanlagen!$A$1:$D$12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<sst xmlns="http://schemas.openxmlformats.org/spreadsheetml/2006/main" count="57" uniqueCount="42">
  <si>
    <t>Ausschreibung</t>
  </si>
  <si>
    <t>Gebotstermin</t>
  </si>
  <si>
    <t>Ausschreibungsvolumen</t>
  </si>
  <si>
    <t>insgesamt bezuschlagte Leistung</t>
  </si>
  <si>
    <t>Bieter, die einen Zuschlag erhalten haben</t>
  </si>
  <si>
    <t>niedrigster Zuschlagswert</t>
  </si>
  <si>
    <t>höchster Zuschlagswert</t>
  </si>
  <si>
    <t xml:space="preserve">mengengewichteter durchschnittlicher Zuschlagswert </t>
  </si>
  <si>
    <t>Katastralgemeinde - Grundstück</t>
  </si>
  <si>
    <t>Windkraftanlagen</t>
  </si>
  <si>
    <t>9,60 Cent/kWh</t>
  </si>
  <si>
    <t>9,57 Cent/kWh</t>
  </si>
  <si>
    <t>200.000 kW</t>
  </si>
  <si>
    <t>142.885 kW</t>
  </si>
  <si>
    <t>9,58 Cent/kWh</t>
  </si>
  <si>
    <t>WEB Windpark 4 GmbH &amp; Co.KG</t>
  </si>
  <si>
    <t>WEB Windenergie AG</t>
  </si>
  <si>
    <t>Windenergie Bad Pirawarth GmbH</t>
  </si>
  <si>
    <t>Windpark Heide II GmbH</t>
  </si>
  <si>
    <t>Windpark Bärofen GmbH</t>
  </si>
  <si>
    <t>Johann Penzinger</t>
  </si>
  <si>
    <t xml:space="preserve">4092, OO, Schacher, Schacher, 3, </t>
  </si>
  <si>
    <t>6022 - Spannberg/7225, 6022 - Spannberg/7226, 6022 - Spannberg/7227, 6022 - Spannberg/7228, 6022 - Spannberg/7229/1</t>
  </si>
  <si>
    <t>6022 - Spannberg/8341, 6022 - Spannberg/8342, 6022 - Spannberg/8343, 6022 - Spannberg/8344, 6022 - Spannberg/8345, 6022 - Spannberg/8346</t>
  </si>
  <si>
    <t>6022 - Spannberg/7089, 6022 - Spannberg/7090, 6022 - Spannberg/7091, 6022 - Spannberg/7092</t>
  </si>
  <si>
    <t>6022 - Spannberg/7564, 6022 - Spannberg/8380, 6022 - Spannberg/8379, 6022 - Spannberg/8378</t>
  </si>
  <si>
    <t>6022 - Spannberg/7594, 6022 - Spannberg/7595, 6022 - Spannberg/7596, 6022 - Spannberg/7597</t>
  </si>
  <si>
    <t>6022 - Spannberg/7142, 6022 - Spannberg/7143</t>
  </si>
  <si>
    <t>6022 - Spannberg/8272, 6022 - Spannberg/7246, 6022 - Spannberg/7245, 6022 - Spannberg/7244</t>
  </si>
  <si>
    <t>6116 - Maustrenk/3797, 6116 - Maustrenk/3798, 6116 - Maustrenk/3799, 6116 - Maustrenk/3800/1</t>
  </si>
  <si>
    <t>6116 - Maustrenk/3781, 6116 - Maustrenk/3782, 6116 - Maustrenk/3783</t>
  </si>
  <si>
    <t>6116 - Maustrenk/3723, 6116 - Maustrenk/3724, 6116 - Maustrenk/3725, 6116 - Maustrenk/3722</t>
  </si>
  <si>
    <t>6116 - Maustrenk/4185, 6116 - Maustrenk/3751, 6116 - Maustrenk/3753, 6116 - Maustrenk/3754</t>
  </si>
  <si>
    <t>6116 - Maustrenk/3841</t>
  </si>
  <si>
    <t>6116 - Maustrenk/3866/1, 6116 - Maustrenk/3866/2, 6116 - Maustrenk/3865/2</t>
  </si>
  <si>
    <t>6116 - Maustrenk/3818, 6116 - Maustrenk/3819</t>
  </si>
  <si>
    <t>6109 - Gaiselberg/430/1, 6109 - Gaiselberg/430/2, 6109 - Gaiselberg/430/3, 6109 - Gaiselberg/434/1, 6109 - Gaiselberg/434/2</t>
  </si>
  <si>
    <t>6015 - Pirawarth/6203, 6015 - Pirawarth/6204, 6015 - Pirawarth/6205, 6015 - Pirawarth/6206</t>
  </si>
  <si>
    <t>32009 - Halbturn/5361, 32009 - Halbturn/5360, 32009 - Halbturn/5359</t>
  </si>
  <si>
    <t>32009 - Halbturn/5389, 32009 - Halbturn/5390, 32009 - Halbturn/5391, 32009 - Halbturn/5388</t>
  </si>
  <si>
    <t>32009 - Halbturn/5052, 32009 - Halbturn/5053, 32009 - Halbturn/5054, 32009 - Halbturn/5055, 32009 - Halbturn/5056, 32009 - Halbturn/5057, 32009 - Halbturn/5058, 32009 - Halbturn/5059</t>
  </si>
  <si>
    <t>77215 - Kamperkogel/858, 77215 - Kamperkogel/840, 77215 - Kamperkogel/838, 77215 - Kamperkogel/1209, 77215 - Kamperkogel/860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</si>
</sst>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left"/>
    </xf>
    <xf numFmtId="3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1" fillId="0" borderId="1" xfId="0" applyFont="1" applyBorder="1"/>
    <xf numFmtId="0" fontId="1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</cellXfs>
  <cellStyles count="1">
    <cellStyle name="Standard" xfId="0" builtinId="0"/>
  </cellStyles>
  <dxfs count="1">
    <dxf>
      <font>
        <color theme="0" tint="-0.2499465926084170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26A49A-0F7A-42FD-BEAB-3D1A8FA7532E}">
  <sheetPr>
    <pageSetUpPr fitToPage="1"/>
  </sheetPr>
  <dimension ref="A1:E31"/>
  <sheetViews>
    <sheetView showGridLines="0" tabSelected="1" workbookViewId="0"/>
  </sheetViews>
  <sheetFormatPr baseColWidth="10" defaultRowHeight="14.4" x14ac:dyDescent="0.3"/>
  <cols>
    <col min="1" max="1" width="50.5546875" customWidth="1"/>
    <col min="2" max="2" width="120.77734375" style="4" customWidth="1"/>
    <col min="3" max="3" width="25.6640625" style="4" customWidth="1"/>
    <col min="4" max="4" width="255.77734375" style="4" bestFit="1" customWidth="1"/>
  </cols>
  <sheetData>
    <row r="1" spans="1:5" x14ac:dyDescent="0.3">
      <c r="A1" s="1" t="s">
        <v>0</v>
      </c>
      <c r="B1" s="1" t="s">
        <v>9</v>
      </c>
    </row>
    <row r="2" spans="1:5" x14ac:dyDescent="0.3">
      <c r="A2" t="s">
        <v>1</v>
      </c>
      <c r="B2" s="2">
        <v>45723</v>
      </c>
    </row>
    <row r="3" spans="1:5" x14ac:dyDescent="0.3">
      <c r="A3" t="s">
        <v>2</v>
      </c>
      <c r="B3" s="3" t="s">
        <v>12</v>
      </c>
    </row>
    <row r="4" spans="1:5" x14ac:dyDescent="0.3">
      <c r="A4" t="s">
        <v>3</v>
      </c>
      <c r="B4" s="4" t="s">
        <v>13</v>
      </c>
    </row>
    <row r="6" spans="1:5" x14ac:dyDescent="0.3">
      <c r="A6" t="s">
        <v>5</v>
      </c>
      <c r="B6" s="4" t="s">
        <v>11</v>
      </c>
    </row>
    <row r="7" spans="1:5" x14ac:dyDescent="0.3">
      <c r="A7" t="s">
        <v>6</v>
      </c>
      <c r="B7" s="4" t="s">
        <v>10</v>
      </c>
    </row>
    <row r="8" spans="1:5" x14ac:dyDescent="0.3">
      <c r="A8" t="s">
        <v>7</v>
      </c>
      <c r="B8" s="4" t="s">
        <v>14</v>
      </c>
    </row>
    <row r="10" spans="1:5" x14ac:dyDescent="0.3">
      <c r="A10" s="5" t="s">
        <v>4</v>
      </c>
      <c r="B10" s="6" t="s">
        <v>8</v>
      </c>
      <c r="C10"/>
      <c r="D10" s="1"/>
      <c r="E10" s="1"/>
    </row>
    <row r="11" spans="1:5" x14ac:dyDescent="0.3">
      <c r="A11" s="7" t="s">
        <v>20</v>
      </c>
      <c r="B11" s="7" t="s">
        <v>21</v>
      </c>
      <c r="C11"/>
      <c r="D11"/>
    </row>
    <row r="12" spans="1:5" x14ac:dyDescent="0.3">
      <c r="A12" s="7" t="s">
        <v>16</v>
      </c>
      <c r="B12" s="7" t="s">
        <v>29</v>
      </c>
      <c r="C12"/>
      <c r="D12"/>
    </row>
    <row r="13" spans="1:5" x14ac:dyDescent="0.3">
      <c r="A13" s="7" t="s">
        <v>16</v>
      </c>
      <c r="B13" s="7" t="s">
        <v>30</v>
      </c>
      <c r="C13"/>
      <c r="D13"/>
    </row>
    <row r="14" spans="1:5" x14ac:dyDescent="0.3">
      <c r="A14" s="7" t="s">
        <v>16</v>
      </c>
      <c r="B14" s="7" t="s">
        <v>31</v>
      </c>
      <c r="C14"/>
      <c r="D14"/>
    </row>
    <row r="15" spans="1:5" x14ac:dyDescent="0.3">
      <c r="A15" s="7" t="s">
        <v>16</v>
      </c>
      <c r="B15" s="7" t="s">
        <v>32</v>
      </c>
      <c r="C15"/>
      <c r="D15"/>
    </row>
    <row r="16" spans="1:5" x14ac:dyDescent="0.3">
      <c r="A16" s="7" t="s">
        <v>16</v>
      </c>
      <c r="B16" s="7" t="s">
        <v>33</v>
      </c>
      <c r="C16"/>
      <c r="D16"/>
    </row>
    <row r="17" spans="1:4" x14ac:dyDescent="0.3">
      <c r="A17" s="7" t="s">
        <v>16</v>
      </c>
      <c r="B17" s="7" t="s">
        <v>34</v>
      </c>
      <c r="C17"/>
      <c r="D17"/>
    </row>
    <row r="18" spans="1:4" x14ac:dyDescent="0.3">
      <c r="A18" s="7" t="s">
        <v>16</v>
      </c>
      <c r="B18" s="7" t="s">
        <v>35</v>
      </c>
      <c r="C18"/>
      <c r="D18"/>
    </row>
    <row r="19" spans="1:4" x14ac:dyDescent="0.3">
      <c r="A19" s="7" t="s">
        <v>16</v>
      </c>
      <c r="B19" s="7" t="s">
        <v>36</v>
      </c>
      <c r="C19"/>
      <c r="D19"/>
    </row>
    <row r="20" spans="1:4" x14ac:dyDescent="0.3">
      <c r="A20" s="7" t="s">
        <v>15</v>
      </c>
      <c r="B20" s="7" t="s">
        <v>22</v>
      </c>
      <c r="C20"/>
      <c r="D20"/>
    </row>
    <row r="21" spans="1:4" x14ac:dyDescent="0.3">
      <c r="A21" s="7" t="s">
        <v>15</v>
      </c>
      <c r="B21" s="7" t="s">
        <v>23</v>
      </c>
      <c r="C21"/>
      <c r="D21"/>
    </row>
    <row r="22" spans="1:4" x14ac:dyDescent="0.3">
      <c r="A22" s="7" t="s">
        <v>15</v>
      </c>
      <c r="B22" s="7" t="s">
        <v>24</v>
      </c>
      <c r="C22"/>
      <c r="D22"/>
    </row>
    <row r="23" spans="1:4" x14ac:dyDescent="0.3">
      <c r="A23" s="7" t="s">
        <v>15</v>
      </c>
      <c r="B23" s="7" t="s">
        <v>25</v>
      </c>
      <c r="C23"/>
      <c r="D23"/>
    </row>
    <row r="24" spans="1:4" x14ac:dyDescent="0.3">
      <c r="A24" s="7" t="s">
        <v>15</v>
      </c>
      <c r="B24" s="7" t="s">
        <v>26</v>
      </c>
      <c r="C24"/>
      <c r="D24"/>
    </row>
    <row r="25" spans="1:4" x14ac:dyDescent="0.3">
      <c r="A25" s="7" t="s">
        <v>15</v>
      </c>
      <c r="B25" s="7" t="s">
        <v>27</v>
      </c>
      <c r="C25"/>
      <c r="D25"/>
    </row>
    <row r="26" spans="1:4" x14ac:dyDescent="0.3">
      <c r="A26" s="7" t="s">
        <v>15</v>
      </c>
      <c r="B26" s="7" t="s">
        <v>28</v>
      </c>
      <c r="C26"/>
      <c r="D26"/>
    </row>
    <row r="27" spans="1:4" x14ac:dyDescent="0.3">
      <c r="A27" s="7" t="s">
        <v>17</v>
      </c>
      <c r="B27" s="7" t="s">
        <v>37</v>
      </c>
      <c r="C27"/>
      <c r="D27"/>
    </row>
    <row r="28" spans="1:4" x14ac:dyDescent="0.3">
      <c r="A28" s="7" t="s">
        <v>19</v>
      </c>
      <c r="B28" s="7" t="s">
        <v>41</v>
      </c>
      <c r="C28"/>
      <c r="D28"/>
    </row>
    <row r="29" spans="1:4" x14ac:dyDescent="0.3">
      <c r="A29" s="7" t="s">
        <v>18</v>
      </c>
      <c r="B29" s="7" t="s">
        <v>38</v>
      </c>
      <c r="C29"/>
      <c r="D29"/>
    </row>
    <row r="30" spans="1:4" x14ac:dyDescent="0.3">
      <c r="A30" s="7" t="s">
        <v>18</v>
      </c>
      <c r="B30" s="7" t="s">
        <v>39</v>
      </c>
      <c r="C30"/>
      <c r="D30"/>
    </row>
    <row r="31" spans="1:4" x14ac:dyDescent="0.3">
      <c r="A31" s="7" t="s">
        <v>18</v>
      </c>
      <c r="B31" s="7" t="s">
        <v>40</v>
      </c>
      <c r="C31"/>
      <c r="D31"/>
    </row>
  </sheetData>
  <sortState xmlns:xlrd2="http://schemas.microsoft.com/office/spreadsheetml/2017/richdata2" ref="A11:E31">
    <sortCondition ref="A11:A31"/>
  </sortState>
  <phoneticPr fontId="2" type="noConversion"/>
  <conditionalFormatting sqref="C11:E31">
    <cfRule type="cellIs" dxfId="0" priority="1" operator="equal">
      <formula>"NULL"</formula>
    </cfRule>
  </conditionalFormatting>
  <pageMargins left="0.70866141732283472" right="0.70866141732283472" top="0.78740157480314965" bottom="0.78740157480314965" header="0.31496062992125984" footer="0.31496062992125984"/>
  <pageSetup paperSize="9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Windkraftanlagen</vt:lpstr>
      <vt:lpstr>Windkraftanlagen!Druckbereich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Zehrer Verena</dc:creator>
  <cp:lastModifiedBy>Zehrer Verena</cp:lastModifiedBy>
  <cp:lastPrinted>2023-03-23T13:21:25Z</cp:lastPrinted>
  <dcterms:created xsi:type="dcterms:W3CDTF">2022-12-29T15:54:18Z</dcterms:created>
  <dcterms:modified xsi:type="dcterms:W3CDTF">2025-03-21T11:37:39Z</dcterms:modified>
</cp:coreProperties>
</file>